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4 24.06.2019" sheetId="1" r:id="rId1"/>
  </sheets>
  <definedNames/>
  <calcPr fullCalcOnLoad="1"/>
</workbook>
</file>

<file path=xl/sharedStrings.xml><?xml version="1.0" encoding="utf-8"?>
<sst xmlns="http://schemas.openxmlformats.org/spreadsheetml/2006/main" count="156" uniqueCount="84">
  <si>
    <t>Наименование</t>
  </si>
  <si>
    <t>Жилищно-коммунальное хозяйство</t>
  </si>
  <si>
    <t>Благоустройство</t>
  </si>
  <si>
    <t>И Т О Г О</t>
  </si>
  <si>
    <t>Сумма на год</t>
  </si>
  <si>
    <t>0500</t>
  </si>
  <si>
    <t>0503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</si>
  <si>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</si>
  <si>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</si>
  <si>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</si>
  <si>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</si>
  <si>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</si>
  <si>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</si>
  <si>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</si>
  <si>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</si>
  <si>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</si>
  <si>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</si>
  <si>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</si>
  <si>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</si>
  <si>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</si>
  <si>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</si>
  <si>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</si>
  <si>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</si>
  <si>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</si>
  <si>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</si>
  <si>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</si>
  <si>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</si>
  <si>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</si>
  <si>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</si>
  <si>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</si>
  <si>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</si>
  <si>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</si>
  <si>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</si>
  <si>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</si>
  <si>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</si>
  <si>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</si>
  <si>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</si>
  <si>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</si>
  <si>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</si>
  <si>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</si>
  <si>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</si>
  <si>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</si>
  <si>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</si>
  <si>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</si>
  <si>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</si>
  <si>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</si>
  <si>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</si>
  <si>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</si>
  <si>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</si>
  <si>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</si>
  <si>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</si>
  <si>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</si>
  <si>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</si>
  <si>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</si>
  <si>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</si>
  <si>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Глава Местной администрации МО МО Нарвский округ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</si>
  <si>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</si>
  <si>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"______"__________________2019 г.</t>
  </si>
  <si>
    <t>НА 2019 ФИНАНСОВЫЙ ГОД</t>
  </si>
  <si>
    <t>240</t>
  </si>
  <si>
    <t>Прочая закупка товаров, работ и услуг</t>
  </si>
  <si>
    <t>244</t>
  </si>
  <si>
    <t>СПРАВКА N4</t>
  </si>
  <si>
    <t>090</t>
  </si>
  <si>
    <t>Уплата налогов, сборов и иных платежей</t>
  </si>
  <si>
    <t>850</t>
  </si>
  <si>
    <t>Уплата иных платежей</t>
  </si>
  <si>
    <t>853</t>
  </si>
  <si>
    <t>от "24" июня 2019г.</t>
  </si>
  <si>
    <t>Избирательная комиссия внутригородского муниципального образования Санкт-Петербурга муниципального округа Нарвский округ</t>
  </si>
  <si>
    <t>Общегосударственные вопросы</t>
  </si>
  <si>
    <t>0100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</si>
  <si>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</si>
  <si>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</si>
  <si>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</si>
  <si>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0020000051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</si>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</sst>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50" fillId="0" borderId="10" xfId="0" applyNumberFormat="1" applyFont="1" applyBorder="1" applyAlignment="1">
      <alignment horizontal="right" vertical="top" wrapText="1"/>
    </xf>
    <xf numFmtId="176" fontId="4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1" fillId="0" borderId="15" xfId="0" applyFont="1" applyBorder="1" applyAlignment="1">
      <alignment horizontal="center" vertical="top" wrapText="1"/>
    </xf>
    <xf numFmtId="49" fontId="51" fillId="0" borderId="15" xfId="0" applyNumberFormat="1" applyFont="1" applyBorder="1" applyAlignment="1">
      <alignment horizontal="center" vertical="top" wrapText="1"/>
    </xf>
    <xf numFmtId="176" fontId="50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47">
      <selection activeCell="E52" sqref="E52"/>
    </sheetView>
  </sheetViews>
  <sheetFormatPr defaultColWidth="9.00390625" defaultRowHeight="12.75"/>
  <cols>
    <col min="1" max="1" width="39.75390625" style="7" customWidth="1"/>
    <col min="2" max="2" width="10.125" style="7" customWidth="1"/>
    <col min="3" max="3" width="10.875" style="7" customWidth="1"/>
    <col min="4" max="5" width="10.625" style="7" customWidth="1"/>
    <col min="6" max="6" width="11.125" style="7" customWidth="1"/>
    <col min="7" max="16384" width="9.125" style="7" customWidth="1"/>
  </cols>
  <sheetData>
    <row r="1" spans="1:6" ht="12.75">
      <c r="A1" s="12"/>
      <c r="B1" s="12"/>
      <c r="C1" s="12"/>
      <c r="D1" s="12"/>
      <c r="E1" s="12" t="s">
        <v>18</v>
      </c>
      <c r="F1" s="12"/>
    </row>
    <row r="2" spans="1:6" ht="31.5" customHeight="1">
      <c r="A2" s="12"/>
      <c r="B2" s="12"/>
      <c r="C2" s="12"/>
      <c r="D2" s="67" t="s">
        <v>55</v>
      </c>
      <c r="E2" s="67"/>
      <c r="F2" s="67"/>
    </row>
    <row r="3" spans="1:6" ht="27.75" customHeight="1">
      <c r="A3" s="12"/>
      <c r="B3" s="12"/>
      <c r="C3" s="12"/>
      <c r="D3" s="35"/>
      <c r="E3" s="35"/>
      <c r="F3" s="17" t="s">
        <v>19</v>
      </c>
    </row>
    <row r="4" spans="1:6" ht="18" customHeight="1">
      <c r="A4" s="12"/>
      <c r="B4" s="12"/>
      <c r="C4" s="12"/>
      <c r="D4" s="13" t="s">
        <v>57</v>
      </c>
      <c r="E4" s="14"/>
      <c r="F4" s="12"/>
    </row>
    <row r="6" spans="1:6" ht="14.25">
      <c r="A6" s="65" t="s">
        <v>62</v>
      </c>
      <c r="B6" s="65"/>
      <c r="C6" s="65"/>
      <c r="D6" s="65"/>
      <c r="E6" s="65"/>
      <c r="F6" s="65"/>
    </row>
    <row r="7" spans="1:6" ht="33.75" customHeight="1">
      <c r="A7" s="66" t="s">
        <v>46</v>
      </c>
      <c r="B7" s="66"/>
      <c r="C7" s="66"/>
      <c r="D7" s="66"/>
      <c r="E7" s="66"/>
      <c r="F7" s="66"/>
    </row>
    <row r="8" spans="1:6" ht="14.25">
      <c r="A8" s="60" t="s">
        <v>58</v>
      </c>
      <c r="B8" s="60"/>
      <c r="C8" s="60"/>
      <c r="D8" s="60"/>
      <c r="E8" s="60"/>
      <c r="F8" s="60"/>
    </row>
    <row r="9" spans="1:6" ht="12.75">
      <c r="A9" s="53" t="s">
        <v>68</v>
      </c>
      <c r="B9" s="53"/>
      <c r="C9" s="53"/>
      <c r="D9" s="53"/>
      <c r="E9" s="53"/>
      <c r="F9" s="53"/>
    </row>
    <row r="10" spans="1:6" ht="18" customHeight="1">
      <c r="A10" s="29"/>
      <c r="B10" s="29"/>
      <c r="C10" s="29"/>
      <c r="D10" s="29"/>
      <c r="E10" s="26"/>
      <c r="F10" s="26"/>
    </row>
    <row r="11" spans="1:6" ht="15.75">
      <c r="A11" s="15" t="s">
        <v>16</v>
      </c>
      <c r="B11" s="16" t="s">
        <v>17</v>
      </c>
      <c r="C11" s="30"/>
      <c r="D11" s="30"/>
      <c r="E11" s="30"/>
      <c r="F11" s="15"/>
    </row>
    <row r="12" spans="1:6" ht="12.75">
      <c r="A12" s="15" t="s">
        <v>47</v>
      </c>
      <c r="B12" s="31" t="s">
        <v>63</v>
      </c>
      <c r="C12" s="31"/>
      <c r="D12" s="31"/>
      <c r="E12" s="31"/>
      <c r="F12" s="15"/>
    </row>
    <row r="13" spans="1:6" ht="12.75">
      <c r="A13" s="15" t="s">
        <v>48</v>
      </c>
      <c r="B13" s="28"/>
      <c r="C13" s="28"/>
      <c r="D13" s="28"/>
      <c r="E13" s="28"/>
      <c r="F13" s="15"/>
    </row>
    <row r="14" spans="1:6" ht="12.75">
      <c r="A14" s="15"/>
      <c r="B14" s="28"/>
      <c r="C14" s="28"/>
      <c r="D14" s="28"/>
      <c r="E14" s="28"/>
      <c r="F14" s="15"/>
    </row>
    <row r="15" spans="1:6" ht="15.75">
      <c r="A15" s="68" t="s">
        <v>41</v>
      </c>
      <c r="B15" s="68"/>
      <c r="C15" s="68"/>
      <c r="D15" s="68"/>
      <c r="E15" s="68"/>
      <c r="F15" s="68"/>
    </row>
    <row r="17" spans="1:6" ht="12.75">
      <c r="A17" s="62" t="s">
        <v>0</v>
      </c>
      <c r="B17" s="63" t="s">
        <v>15</v>
      </c>
      <c r="C17" s="63"/>
      <c r="D17" s="63"/>
      <c r="E17" s="63"/>
      <c r="F17" s="62" t="s">
        <v>4</v>
      </c>
    </row>
    <row r="18" spans="1:6" ht="66.75" customHeight="1">
      <c r="A18" s="62"/>
      <c r="B18" s="4" t="s">
        <v>12</v>
      </c>
      <c r="C18" s="4" t="s">
        <v>13</v>
      </c>
      <c r="D18" s="4" t="s">
        <v>38</v>
      </c>
      <c r="E18" s="4" t="s">
        <v>14</v>
      </c>
      <c r="F18" s="62"/>
    </row>
    <row r="19" spans="1:6" ht="12.7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</row>
    <row r="20" spans="1:6" ht="51">
      <c r="A20" s="37" t="s">
        <v>69</v>
      </c>
      <c r="B20" s="37">
        <v>942</v>
      </c>
      <c r="C20" s="38"/>
      <c r="D20" s="38"/>
      <c r="E20" s="38"/>
      <c r="F20" s="51">
        <f>F24+F26</f>
        <v>0</v>
      </c>
    </row>
    <row r="21" spans="1:6" ht="22.5" customHeight="1">
      <c r="A21" s="36" t="s">
        <v>70</v>
      </c>
      <c r="B21" s="37">
        <v>942</v>
      </c>
      <c r="C21" s="38" t="s">
        <v>71</v>
      </c>
      <c r="D21" s="38"/>
      <c r="E21" s="38"/>
      <c r="F21" s="39">
        <f>F20</f>
        <v>0</v>
      </c>
    </row>
    <row r="22" spans="1:6" ht="33" customHeight="1">
      <c r="A22" s="36" t="s">
        <v>72</v>
      </c>
      <c r="B22" s="41">
        <v>942</v>
      </c>
      <c r="C22" s="38" t="s">
        <v>73</v>
      </c>
      <c r="D22" s="38"/>
      <c r="E22" s="38"/>
      <c r="F22" s="51">
        <f>F20</f>
        <v>0</v>
      </c>
    </row>
    <row r="23" spans="1:6" ht="33.75" customHeight="1">
      <c r="A23" s="40" t="s">
        <v>74</v>
      </c>
      <c r="B23" s="41">
        <v>942</v>
      </c>
      <c r="C23" s="42" t="s">
        <v>73</v>
      </c>
      <c r="D23" s="42" t="s">
        <v>75</v>
      </c>
      <c r="E23" s="42"/>
      <c r="F23" s="52">
        <f>F24+F26</f>
        <v>0</v>
      </c>
    </row>
    <row r="24" spans="1:6" ht="81.75" customHeight="1">
      <c r="A24" s="40" t="s">
        <v>76</v>
      </c>
      <c r="B24" s="41">
        <v>942</v>
      </c>
      <c r="C24" s="42" t="s">
        <v>73</v>
      </c>
      <c r="D24" s="42" t="s">
        <v>75</v>
      </c>
      <c r="E24" s="42" t="s">
        <v>77</v>
      </c>
      <c r="F24" s="52">
        <v>-3250.2</v>
      </c>
    </row>
    <row r="25" spans="1:6" ht="32.25" customHeight="1">
      <c r="A25" s="43" t="s">
        <v>78</v>
      </c>
      <c r="B25" s="41">
        <v>942</v>
      </c>
      <c r="C25" s="42" t="s">
        <v>73</v>
      </c>
      <c r="D25" s="42" t="s">
        <v>75</v>
      </c>
      <c r="E25" s="42" t="s">
        <v>79</v>
      </c>
      <c r="F25" s="52">
        <v>-3250.2</v>
      </c>
    </row>
    <row r="26" spans="1:6" ht="16.5" customHeight="1">
      <c r="A26" s="43" t="s">
        <v>9</v>
      </c>
      <c r="B26" s="41">
        <v>942</v>
      </c>
      <c r="C26" s="42" t="s">
        <v>73</v>
      </c>
      <c r="D26" s="42" t="s">
        <v>75</v>
      </c>
      <c r="E26" s="42">
        <v>800</v>
      </c>
      <c r="F26" s="52">
        <v>3250.2</v>
      </c>
    </row>
    <row r="27" spans="1:6" ht="19.5" customHeight="1">
      <c r="A27" s="48" t="s">
        <v>82</v>
      </c>
      <c r="B27" s="41">
        <v>942</v>
      </c>
      <c r="C27" s="42" t="s">
        <v>73</v>
      </c>
      <c r="D27" s="42" t="s">
        <v>75</v>
      </c>
      <c r="E27" s="42" t="s">
        <v>83</v>
      </c>
      <c r="F27" s="52">
        <v>3250.2</v>
      </c>
    </row>
    <row r="28" spans="1:6" ht="18.75" customHeight="1">
      <c r="A28" s="9" t="s">
        <v>11</v>
      </c>
      <c r="B28" s="6">
        <v>942</v>
      </c>
      <c r="C28" s="5"/>
      <c r="D28" s="5"/>
      <c r="E28" s="4"/>
      <c r="F28" s="2">
        <f>F20</f>
        <v>0</v>
      </c>
    </row>
    <row r="29" spans="1:6" ht="42" customHeight="1">
      <c r="A29" s="8" t="s">
        <v>10</v>
      </c>
      <c r="B29" s="4"/>
      <c r="C29" s="5"/>
      <c r="D29" s="5"/>
      <c r="E29" s="4"/>
      <c r="F29" s="2">
        <f>F30</f>
        <v>0</v>
      </c>
    </row>
    <row r="30" spans="1:6" ht="16.5" customHeight="1">
      <c r="A30" s="36" t="s">
        <v>1</v>
      </c>
      <c r="B30" s="37">
        <v>929</v>
      </c>
      <c r="C30" s="38" t="s">
        <v>5</v>
      </c>
      <c r="D30" s="44"/>
      <c r="E30" s="44"/>
      <c r="F30" s="39">
        <f>F31</f>
        <v>0</v>
      </c>
    </row>
    <row r="31" spans="1:6" ht="17.25" customHeight="1">
      <c r="A31" s="36" t="s">
        <v>2</v>
      </c>
      <c r="B31" s="37">
        <v>929</v>
      </c>
      <c r="C31" s="38" t="s">
        <v>6</v>
      </c>
      <c r="D31" s="38"/>
      <c r="E31" s="38"/>
      <c r="F31" s="39">
        <f>F32+F35</f>
        <v>0</v>
      </c>
    </row>
    <row r="32" spans="1:6" ht="69" customHeight="1">
      <c r="A32" s="40" t="s">
        <v>56</v>
      </c>
      <c r="B32" s="41">
        <v>929</v>
      </c>
      <c r="C32" s="42" t="s">
        <v>6</v>
      </c>
      <c r="D32" s="42">
        <v>7950000130</v>
      </c>
      <c r="E32" s="42"/>
      <c r="F32" s="1">
        <f>F33</f>
        <v>-93.4</v>
      </c>
    </row>
    <row r="33" spans="1:6" ht="28.5" customHeight="1">
      <c r="A33" s="43" t="s">
        <v>7</v>
      </c>
      <c r="B33" s="41">
        <v>929</v>
      </c>
      <c r="C33" s="42" t="s">
        <v>6</v>
      </c>
      <c r="D33" s="42">
        <v>7950000130</v>
      </c>
      <c r="E33" s="42">
        <v>200</v>
      </c>
      <c r="F33" s="1">
        <f>F34</f>
        <v>-93.4</v>
      </c>
    </row>
    <row r="34" spans="1:6" ht="44.25" customHeight="1">
      <c r="A34" s="47" t="s">
        <v>8</v>
      </c>
      <c r="B34" s="49">
        <v>929</v>
      </c>
      <c r="C34" s="50" t="s">
        <v>6</v>
      </c>
      <c r="D34" s="50">
        <v>7950000130</v>
      </c>
      <c r="E34" s="50" t="s">
        <v>59</v>
      </c>
      <c r="F34" s="25">
        <v>-93.4</v>
      </c>
    </row>
    <row r="35" spans="1:6" ht="17.25" customHeight="1">
      <c r="A35" s="43" t="s">
        <v>9</v>
      </c>
      <c r="B35" s="41">
        <v>929</v>
      </c>
      <c r="C35" s="42" t="s">
        <v>6</v>
      </c>
      <c r="D35" s="42">
        <v>7950000130</v>
      </c>
      <c r="E35" s="42">
        <v>800</v>
      </c>
      <c r="F35" s="1">
        <f>F36</f>
        <v>93.4</v>
      </c>
    </row>
    <row r="36" spans="1:6" ht="16.5" customHeight="1">
      <c r="A36" s="48" t="s">
        <v>64</v>
      </c>
      <c r="B36" s="41">
        <v>929</v>
      </c>
      <c r="C36" s="42" t="s">
        <v>6</v>
      </c>
      <c r="D36" s="42">
        <v>7950000130</v>
      </c>
      <c r="E36" s="42" t="s">
        <v>65</v>
      </c>
      <c r="F36" s="1">
        <v>93.4</v>
      </c>
    </row>
    <row r="37" spans="1:6" ht="16.5" customHeight="1">
      <c r="A37" s="9" t="s">
        <v>11</v>
      </c>
      <c r="B37" s="6">
        <v>929</v>
      </c>
      <c r="C37" s="5"/>
      <c r="D37" s="5"/>
      <c r="E37" s="4"/>
      <c r="F37" s="2">
        <f>F30</f>
        <v>0</v>
      </c>
    </row>
    <row r="38" spans="1:6" ht="13.5" thickBot="1">
      <c r="A38" s="23" t="s">
        <v>3</v>
      </c>
      <c r="B38" s="18"/>
      <c r="C38" s="19"/>
      <c r="D38" s="20"/>
      <c r="E38" s="19"/>
      <c r="F38" s="21">
        <f>F37</f>
        <v>0</v>
      </c>
    </row>
    <row r="39" spans="1:4" ht="15" customHeight="1">
      <c r="A39" s="10"/>
      <c r="D39" s="11"/>
    </row>
    <row r="40" spans="1:6" ht="14.25">
      <c r="A40" s="64" t="s">
        <v>49</v>
      </c>
      <c r="B40" s="64"/>
      <c r="C40" s="64"/>
      <c r="D40" s="64"/>
      <c r="E40" s="64"/>
      <c r="F40" s="64"/>
    </row>
    <row r="41" ht="14.25">
      <c r="A41" s="10"/>
    </row>
    <row r="42" spans="1:6" ht="12.75">
      <c r="A42" s="62" t="s">
        <v>0</v>
      </c>
      <c r="B42" s="63" t="s">
        <v>15</v>
      </c>
      <c r="C42" s="63"/>
      <c r="D42" s="63"/>
      <c r="E42" s="63"/>
      <c r="F42" s="62" t="s">
        <v>4</v>
      </c>
    </row>
    <row r="43" spans="1:6" ht="76.5">
      <c r="A43" s="62"/>
      <c r="B43" s="4" t="s">
        <v>12</v>
      </c>
      <c r="C43" s="4" t="s">
        <v>13</v>
      </c>
      <c r="D43" s="4" t="s">
        <v>38</v>
      </c>
      <c r="E43" s="4" t="s">
        <v>14</v>
      </c>
      <c r="F43" s="62"/>
    </row>
    <row r="44" spans="1:6" ht="12.75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</row>
    <row r="45" spans="1:6" ht="51">
      <c r="A45" s="37" t="s">
        <v>69</v>
      </c>
      <c r="B45" s="37">
        <v>942</v>
      </c>
      <c r="C45" s="38"/>
      <c r="D45" s="38"/>
      <c r="E45" s="38"/>
      <c r="F45" s="51">
        <f>F49+F52</f>
        <v>0</v>
      </c>
    </row>
    <row r="46" spans="1:6" ht="12.75">
      <c r="A46" s="36" t="s">
        <v>70</v>
      </c>
      <c r="B46" s="37">
        <v>942</v>
      </c>
      <c r="C46" s="38" t="s">
        <v>71</v>
      </c>
      <c r="D46" s="38"/>
      <c r="E46" s="38"/>
      <c r="F46" s="39">
        <f>F45</f>
        <v>0</v>
      </c>
    </row>
    <row r="47" spans="1:6" ht="25.5">
      <c r="A47" s="36" t="s">
        <v>72</v>
      </c>
      <c r="B47" s="41">
        <v>942</v>
      </c>
      <c r="C47" s="38" t="s">
        <v>73</v>
      </c>
      <c r="D47" s="38"/>
      <c r="E47" s="38"/>
      <c r="F47" s="51">
        <f>F45</f>
        <v>0</v>
      </c>
    </row>
    <row r="48" spans="1:6" ht="25.5">
      <c r="A48" s="40" t="s">
        <v>74</v>
      </c>
      <c r="B48" s="41">
        <v>942</v>
      </c>
      <c r="C48" s="42" t="s">
        <v>73</v>
      </c>
      <c r="D48" s="42" t="s">
        <v>75</v>
      </c>
      <c r="E48" s="42"/>
      <c r="F48" s="52">
        <f>F49+F52</f>
        <v>0</v>
      </c>
    </row>
    <row r="49" spans="1:6" ht="76.5">
      <c r="A49" s="40" t="s">
        <v>76</v>
      </c>
      <c r="B49" s="41">
        <v>942</v>
      </c>
      <c r="C49" s="42" t="s">
        <v>73</v>
      </c>
      <c r="D49" s="42" t="s">
        <v>75</v>
      </c>
      <c r="E49" s="42" t="s">
        <v>77</v>
      </c>
      <c r="F49" s="52">
        <v>-3250.2</v>
      </c>
    </row>
    <row r="50" spans="1:6" ht="25.5">
      <c r="A50" s="43" t="s">
        <v>78</v>
      </c>
      <c r="B50" s="41">
        <v>942</v>
      </c>
      <c r="C50" s="42" t="s">
        <v>73</v>
      </c>
      <c r="D50" s="42" t="s">
        <v>75</v>
      </c>
      <c r="E50" s="42" t="s">
        <v>79</v>
      </c>
      <c r="F50" s="52">
        <v>-3250.2</v>
      </c>
    </row>
    <row r="51" spans="1:6" ht="38.25">
      <c r="A51" s="47" t="s">
        <v>80</v>
      </c>
      <c r="B51" s="41">
        <v>942</v>
      </c>
      <c r="C51" s="42" t="s">
        <v>73</v>
      </c>
      <c r="D51" s="42" t="s">
        <v>75</v>
      </c>
      <c r="E51" s="42" t="s">
        <v>81</v>
      </c>
      <c r="F51" s="52">
        <v>-3250.2</v>
      </c>
    </row>
    <row r="52" spans="1:6" ht="17.25" customHeight="1">
      <c r="A52" s="43" t="s">
        <v>9</v>
      </c>
      <c r="B52" s="41">
        <v>942</v>
      </c>
      <c r="C52" s="42" t="s">
        <v>73</v>
      </c>
      <c r="D52" s="42" t="s">
        <v>75</v>
      </c>
      <c r="E52" s="42">
        <v>800</v>
      </c>
      <c r="F52" s="52">
        <v>3250.2</v>
      </c>
    </row>
    <row r="53" spans="1:6" ht="15" customHeight="1">
      <c r="A53" s="48" t="s">
        <v>82</v>
      </c>
      <c r="B53" s="41">
        <v>942</v>
      </c>
      <c r="C53" s="42" t="s">
        <v>73</v>
      </c>
      <c r="D53" s="42" t="s">
        <v>75</v>
      </c>
      <c r="E53" s="42" t="s">
        <v>83</v>
      </c>
      <c r="F53" s="52">
        <v>3250.2</v>
      </c>
    </row>
    <row r="54" spans="1:6" ht="20.25" customHeight="1">
      <c r="A54" s="9" t="s">
        <v>11</v>
      </c>
      <c r="B54" s="6">
        <v>942</v>
      </c>
      <c r="C54" s="5"/>
      <c r="D54" s="5"/>
      <c r="E54" s="4"/>
      <c r="F54" s="2">
        <f>F45</f>
        <v>0</v>
      </c>
    </row>
    <row r="55" spans="1:6" ht="43.5" customHeight="1">
      <c r="A55" s="8" t="s">
        <v>10</v>
      </c>
      <c r="B55" s="4"/>
      <c r="C55" s="5"/>
      <c r="D55" s="5"/>
      <c r="E55" s="4"/>
      <c r="F55" s="2">
        <f>F56</f>
        <v>0</v>
      </c>
    </row>
    <row r="56" spans="1:6" ht="15" customHeight="1">
      <c r="A56" s="36" t="s">
        <v>1</v>
      </c>
      <c r="B56" s="37">
        <v>929</v>
      </c>
      <c r="C56" s="38" t="s">
        <v>5</v>
      </c>
      <c r="D56" s="44"/>
      <c r="E56" s="44"/>
      <c r="F56" s="39">
        <f>F57</f>
        <v>0</v>
      </c>
    </row>
    <row r="57" spans="1:6" ht="18" customHeight="1">
      <c r="A57" s="36" t="s">
        <v>2</v>
      </c>
      <c r="B57" s="37">
        <v>929</v>
      </c>
      <c r="C57" s="38" t="s">
        <v>6</v>
      </c>
      <c r="D57" s="38"/>
      <c r="E57" s="38"/>
      <c r="F57" s="39">
        <f>F58</f>
        <v>0</v>
      </c>
    </row>
    <row r="58" spans="1:6" ht="70.5" customHeight="1">
      <c r="A58" s="40" t="s">
        <v>56</v>
      </c>
      <c r="B58" s="41">
        <v>929</v>
      </c>
      <c r="C58" s="42" t="s">
        <v>6</v>
      </c>
      <c r="D58" s="42">
        <v>7950000130</v>
      </c>
      <c r="E58" s="42"/>
      <c r="F58" s="1">
        <f>F59+F62</f>
        <v>0</v>
      </c>
    </row>
    <row r="59" spans="1:6" ht="31.5" customHeight="1">
      <c r="A59" s="43" t="s">
        <v>7</v>
      </c>
      <c r="B59" s="41">
        <v>929</v>
      </c>
      <c r="C59" s="42" t="s">
        <v>6</v>
      </c>
      <c r="D59" s="42">
        <v>7950000130</v>
      </c>
      <c r="E59" s="42">
        <v>200</v>
      </c>
      <c r="F59" s="1">
        <v>-93.4</v>
      </c>
    </row>
    <row r="60" spans="1:6" ht="42" customHeight="1">
      <c r="A60" s="47" t="s">
        <v>8</v>
      </c>
      <c r="B60" s="41">
        <v>929</v>
      </c>
      <c r="C60" s="42" t="s">
        <v>6</v>
      </c>
      <c r="D60" s="42">
        <v>7950000130</v>
      </c>
      <c r="E60" s="42" t="s">
        <v>59</v>
      </c>
      <c r="F60" s="1">
        <v>-93.4</v>
      </c>
    </row>
    <row r="61" spans="1:6" ht="17.25" customHeight="1">
      <c r="A61" s="43" t="s">
        <v>60</v>
      </c>
      <c r="B61" s="41">
        <v>929</v>
      </c>
      <c r="C61" s="42" t="s">
        <v>6</v>
      </c>
      <c r="D61" s="42">
        <v>7950000130</v>
      </c>
      <c r="E61" s="42" t="s">
        <v>61</v>
      </c>
      <c r="F61" s="1">
        <v>-93.4</v>
      </c>
    </row>
    <row r="62" spans="1:6" ht="18" customHeight="1">
      <c r="A62" s="43" t="s">
        <v>9</v>
      </c>
      <c r="B62" s="41">
        <v>929</v>
      </c>
      <c r="C62" s="42" t="s">
        <v>6</v>
      </c>
      <c r="D62" s="42">
        <v>7950000130</v>
      </c>
      <c r="E62" s="42">
        <v>800</v>
      </c>
      <c r="F62" s="1">
        <f>F63</f>
        <v>93.4</v>
      </c>
    </row>
    <row r="63" spans="1:6" ht="19.5" customHeight="1">
      <c r="A63" s="48" t="s">
        <v>64</v>
      </c>
      <c r="B63" s="41">
        <v>929</v>
      </c>
      <c r="C63" s="42" t="s">
        <v>6</v>
      </c>
      <c r="D63" s="42">
        <v>7950000130</v>
      </c>
      <c r="E63" s="42" t="s">
        <v>65</v>
      </c>
      <c r="F63" s="1">
        <v>93.4</v>
      </c>
    </row>
    <row r="64" spans="1:6" ht="15.75" customHeight="1">
      <c r="A64" s="43" t="s">
        <v>66</v>
      </c>
      <c r="B64" s="41">
        <v>929</v>
      </c>
      <c r="C64" s="42" t="s">
        <v>6</v>
      </c>
      <c r="D64" s="42">
        <v>7950000130</v>
      </c>
      <c r="E64" s="42" t="s">
        <v>67</v>
      </c>
      <c r="F64" s="1">
        <f>F63</f>
        <v>93.4</v>
      </c>
    </row>
    <row r="65" spans="1:6" ht="14.25" customHeight="1">
      <c r="A65" s="9" t="s">
        <v>11</v>
      </c>
      <c r="B65" s="6">
        <v>929</v>
      </c>
      <c r="C65" s="5"/>
      <c r="D65" s="5"/>
      <c r="E65" s="4"/>
      <c r="F65" s="2">
        <f>F56</f>
        <v>0</v>
      </c>
    </row>
    <row r="66" spans="1:6" ht="14.25" customHeight="1" thickBot="1">
      <c r="A66" s="23" t="s">
        <v>3</v>
      </c>
      <c r="B66" s="18"/>
      <c r="C66" s="19"/>
      <c r="D66" s="20"/>
      <c r="E66" s="19"/>
      <c r="F66" s="21">
        <f>F65</f>
        <v>0</v>
      </c>
    </row>
    <row r="67" ht="22.5" customHeight="1"/>
    <row r="68" spans="1:6" ht="15.75" customHeight="1">
      <c r="A68" s="60" t="s">
        <v>50</v>
      </c>
      <c r="B68" s="60"/>
      <c r="C68" s="60"/>
      <c r="D68" s="60"/>
      <c r="E68" s="60"/>
      <c r="F68" s="60"/>
    </row>
    <row r="70" spans="1:6" ht="25.5">
      <c r="A70" s="22" t="s">
        <v>20</v>
      </c>
      <c r="B70" s="61" t="s">
        <v>21</v>
      </c>
      <c r="C70" s="61"/>
      <c r="D70" s="61"/>
      <c r="E70" s="61"/>
      <c r="F70" s="22" t="s">
        <v>4</v>
      </c>
    </row>
    <row r="71" spans="1:6" ht="25.5">
      <c r="A71" s="3" t="s">
        <v>22</v>
      </c>
      <c r="B71" s="54" t="s">
        <v>30</v>
      </c>
      <c r="C71" s="54"/>
      <c r="D71" s="54"/>
      <c r="E71" s="54"/>
      <c r="F71" s="1">
        <f>F72</f>
        <v>0</v>
      </c>
    </row>
    <row r="72" spans="1:6" ht="25.5">
      <c r="A72" s="3" t="s">
        <v>23</v>
      </c>
      <c r="B72" s="54" t="s">
        <v>31</v>
      </c>
      <c r="C72" s="54"/>
      <c r="D72" s="54"/>
      <c r="E72" s="54"/>
      <c r="F72" s="1">
        <f>F76+F73</f>
        <v>0</v>
      </c>
    </row>
    <row r="73" spans="1:6" ht="25.5">
      <c r="A73" s="3" t="s">
        <v>24</v>
      </c>
      <c r="B73" s="54" t="s">
        <v>32</v>
      </c>
      <c r="C73" s="54"/>
      <c r="D73" s="54"/>
      <c r="E73" s="54"/>
      <c r="F73" s="1">
        <v>0</v>
      </c>
    </row>
    <row r="74" spans="1:6" ht="25.5">
      <c r="A74" s="3" t="s">
        <v>25</v>
      </c>
      <c r="B74" s="54" t="s">
        <v>33</v>
      </c>
      <c r="C74" s="54"/>
      <c r="D74" s="54"/>
      <c r="E74" s="54"/>
      <c r="F74" s="1">
        <v>0</v>
      </c>
    </row>
    <row r="75" spans="1:6" ht="38.25">
      <c r="A75" s="3" t="s">
        <v>26</v>
      </c>
      <c r="B75" s="54" t="s">
        <v>34</v>
      </c>
      <c r="C75" s="54"/>
      <c r="D75" s="54"/>
      <c r="E75" s="54"/>
      <c r="F75" s="1">
        <v>0</v>
      </c>
    </row>
    <row r="76" spans="1:6" ht="25.5">
      <c r="A76" s="3" t="s">
        <v>27</v>
      </c>
      <c r="B76" s="54" t="s">
        <v>35</v>
      </c>
      <c r="C76" s="54"/>
      <c r="D76" s="54"/>
      <c r="E76" s="54"/>
      <c r="F76" s="1">
        <f>F66</f>
        <v>0</v>
      </c>
    </row>
    <row r="77" spans="1:6" ht="25.5">
      <c r="A77" s="3" t="s">
        <v>28</v>
      </c>
      <c r="B77" s="55" t="s">
        <v>36</v>
      </c>
      <c r="C77" s="55"/>
      <c r="D77" s="55"/>
      <c r="E77" s="55"/>
      <c r="F77" s="25">
        <v>0</v>
      </c>
    </row>
    <row r="78" spans="1:6" ht="39" customHeight="1">
      <c r="A78" s="46" t="s">
        <v>29</v>
      </c>
      <c r="B78" s="54" t="s">
        <v>37</v>
      </c>
      <c r="C78" s="54"/>
      <c r="D78" s="54"/>
      <c r="E78" s="54"/>
      <c r="F78" s="1">
        <v>0</v>
      </c>
    </row>
    <row r="79" spans="1:6" ht="13.5" thickBot="1">
      <c r="A79" s="23" t="s">
        <v>3</v>
      </c>
      <c r="B79" s="56"/>
      <c r="C79" s="57"/>
      <c r="D79" s="57"/>
      <c r="E79" s="58"/>
      <c r="F79" s="45">
        <f>F71</f>
        <v>0</v>
      </c>
    </row>
    <row r="80" ht="14.25">
      <c r="A80" s="10"/>
    </row>
    <row r="81" spans="1:6" ht="12.75">
      <c r="A81" s="15" t="s">
        <v>52</v>
      </c>
      <c r="B81" s="15"/>
      <c r="C81" s="27"/>
      <c r="D81" s="27"/>
      <c r="E81" s="27"/>
      <c r="F81" s="27"/>
    </row>
    <row r="82" spans="1:6" ht="12.75">
      <c r="A82" s="59" t="s">
        <v>51</v>
      </c>
      <c r="B82" s="59"/>
      <c r="C82" s="27" t="s">
        <v>42</v>
      </c>
      <c r="D82" s="32" t="s">
        <v>53</v>
      </c>
      <c r="E82" s="27"/>
      <c r="F82" s="33" t="s">
        <v>54</v>
      </c>
    </row>
    <row r="83" spans="1:6" ht="12.75">
      <c r="A83" s="53" t="s">
        <v>43</v>
      </c>
      <c r="B83" s="53"/>
      <c r="C83" s="24" t="s">
        <v>39</v>
      </c>
      <c r="D83" s="12" t="s">
        <v>40</v>
      </c>
      <c r="E83" s="12"/>
      <c r="F83" s="24" t="s">
        <v>44</v>
      </c>
    </row>
    <row r="84" spans="1:6" ht="15">
      <c r="A84" s="34" t="s">
        <v>45</v>
      </c>
      <c r="B84" s="12"/>
      <c r="C84" s="12"/>
      <c r="D84" s="12"/>
      <c r="E84" s="12"/>
      <c r="F84" s="12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42:A43"/>
    <mergeCell ref="F42:F43"/>
    <mergeCell ref="A40:F40"/>
    <mergeCell ref="B42:E42"/>
    <mergeCell ref="A68:F68"/>
    <mergeCell ref="B70:E70"/>
    <mergeCell ref="B71:E71"/>
    <mergeCell ref="B72:E72"/>
    <mergeCell ref="B73:E73"/>
    <mergeCell ref="B74:E74"/>
    <mergeCell ref="A83:B83"/>
    <mergeCell ref="B75:E75"/>
    <mergeCell ref="B76:E76"/>
    <mergeCell ref="B77:E77"/>
    <mergeCell ref="B78:E78"/>
    <mergeCell ref="B79:E79"/>
    <mergeCell ref="A82:B82"/>
  </mergeCells>
  <printOptions horizontalCentered="1"/>
  <pageMargins left="0.7874015748031497" right="0" top="0.5905511811023623" bottom="0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2019-06-25T14:17:59Z</cp:lastPrinted>
  <dcterms:created xsi:type="dcterms:W3CDTF">2013-10-30T13:37:54Z</dcterms:created>
  <dcterms:modified xsi:type="dcterms:W3CDTF">2019-07-18T10:30:48Z</dcterms:modified>
  <cp:category/>
  <cp:version/>
  <cp:contentType/>
  <cp:contentStatus/>
</cp:coreProperties>
</file>